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 l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<sst xmlns="http://schemas.openxmlformats.org/spreadsheetml/2006/main" count="43" uniqueCount="39">
  <si>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</si>
  <si>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</si>
  <si>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</si>
  <si>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</si>
  <si>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</si>
  <si>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</si>
  <si>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</si>
  <si>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</si>
  <si>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</si>
  <si>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</si>
  <si>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</si>
  <si>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</si>
  <si>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</si>
  <si>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</si>
  <si>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</si>
  <si>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</si>
  <si>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</si>
  <si>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</si>
  <si>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</si>
  <si>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</si>
  <si>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</si>
  <si>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</si>
  <si>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</si>
  <si>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</si>
  <si>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</si>
  <si>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</si>
  <si>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</si>
  <si>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</si>
  <si>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</si>
  <si>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150</t>
  </si>
  <si>
    <t>Котлета "Заводская"</t>
  </si>
  <si>
    <t>50</t>
  </si>
  <si>
    <t>Макароны отварные</t>
  </si>
  <si>
    <t>чай с сахаром и лимоном</t>
  </si>
  <si>
    <t>200/15/7</t>
  </si>
  <si>
    <t>хлеб пшеничный</t>
  </si>
  <si>
    <t>36</t>
  </si>
  <si>
    <t>мандарины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</si>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</sst>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M12" sqref="M12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0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45180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5" customHeight="1" thickBot="1" x14ac:dyDescent="0.3">
      <c r="A4" s="2" t="s">
        <v>13</v>
      </c>
      <c r="B4" s="5" t="s">
        <v>14</v>
      </c>
      <c r="C4" s="61"/>
      <c r="D4" s="12" t="s">
        <v>30</v>
      </c>
      <c r="E4" s="13" t="s">
        <v>31</v>
      </c>
      <c r="F4" s="14">
        <v>61.28</v>
      </c>
      <c r="G4" s="32">
        <v>208.21</v>
      </c>
      <c r="H4" s="32">
        <v>7.69</v>
      </c>
      <c r="I4" s="32">
        <v>15.69</v>
      </c>
      <c r="J4" s="60">
        <v>8.9700000000000006</v>
      </c>
    </row>
    <row r="5" spans="1:10" ht="31.5" customHeight="1" thickBot="1" x14ac:dyDescent="0.3">
      <c r="A5" s="3"/>
      <c r="B5" s="16" t="s">
        <v>15</v>
      </c>
      <c r="C5" s="61">
        <v>309</v>
      </c>
      <c r="D5" s="12" t="s">
        <v>32</v>
      </c>
      <c r="E5" s="18" t="s">
        <v>29</v>
      </c>
      <c r="F5" s="19">
        <v>16.420000000000002</v>
      </c>
      <c r="G5" s="14">
        <v>216.72</v>
      </c>
      <c r="H5" s="14">
        <v>5.8</v>
      </c>
      <c r="I5" s="14">
        <v>5.01</v>
      </c>
      <c r="J5" s="62">
        <v>37.049999999999997</v>
      </c>
    </row>
    <row r="6" spans="1:10" ht="31.5" customHeight="1" thickBot="1" x14ac:dyDescent="0.3">
      <c r="A6" s="3"/>
      <c r="B6" s="16"/>
      <c r="C6" s="61"/>
      <c r="D6" s="12"/>
      <c r="E6" s="18"/>
      <c r="F6" s="19"/>
      <c r="G6" s="14"/>
      <c r="H6" s="14"/>
      <c r="I6" s="14"/>
      <c r="J6" s="62"/>
    </row>
    <row r="7" spans="1:10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0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0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0" ht="36" customHeight="1" thickBot="1" x14ac:dyDescent="0.3">
      <c r="A10" s="3"/>
      <c r="B10" s="17" t="s">
        <v>17</v>
      </c>
      <c r="C10" s="61">
        <v>377</v>
      </c>
      <c r="D10" s="22" t="s">
        <v>33</v>
      </c>
      <c r="E10" s="18" t="s">
        <v>34</v>
      </c>
      <c r="F10" s="14">
        <v>5.78</v>
      </c>
      <c r="G10" s="14">
        <v>61.41</v>
      </c>
      <c r="H10" s="14">
        <v>0.06</v>
      </c>
      <c r="I10" s="14">
        <v>0.01</v>
      </c>
      <c r="J10" s="62">
        <v>15.18</v>
      </c>
    </row>
    <row r="11" spans="1:10" ht="30" customHeight="1" thickBot="1" x14ac:dyDescent="0.3">
      <c r="A11" s="3"/>
      <c r="B11" s="23" t="s">
        <v>28</v>
      </c>
      <c r="C11" s="61"/>
      <c r="D11" s="24" t="s">
        <v>35</v>
      </c>
      <c r="E11" s="25" t="s">
        <v>36</v>
      </c>
      <c r="F11" s="26">
        <v>5.55</v>
      </c>
      <c r="G11" s="26">
        <v>84.6</v>
      </c>
      <c r="H11" s="26">
        <v>2.74</v>
      </c>
      <c r="I11" s="26">
        <v>0.28999999999999998</v>
      </c>
      <c r="J11" s="63">
        <v>17.71</v>
      </c>
    </row>
    <row r="12" spans="1:10" ht="15" customHeight="1" thickBot="1" x14ac:dyDescent="0.3">
      <c r="A12" s="4"/>
      <c r="B12" s="27" t="s">
        <v>18</v>
      </c>
      <c r="C12" s="61"/>
      <c r="D12" s="28" t="s">
        <v>37</v>
      </c>
      <c r="E12" s="29" t="s">
        <v>38</v>
      </c>
      <c r="F12" s="30">
        <v>35.97</v>
      </c>
      <c r="G12" s="30">
        <v>41.8</v>
      </c>
      <c r="H12" s="30">
        <v>0.88</v>
      </c>
      <c r="I12" s="30">
        <v>0.22</v>
      </c>
      <c r="J12" s="64">
        <v>8.25</v>
      </c>
    </row>
    <row r="13" spans="1:10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0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0" ht="15" customHeight="1" thickBot="1" x14ac:dyDescent="0.3">
      <c r="A15" s="4"/>
      <c r="B15" s="27"/>
      <c r="C15" s="27"/>
      <c r="D15" s="33" t="s">
        <v>16</v>
      </c>
      <c r="E15" s="34"/>
      <c r="F15" s="35">
        <f>SUM(F4:F13)</f>
        <v>125</v>
      </c>
      <c r="G15" s="35">
        <f t="shared" ref="G15:J15" si="0">SUM(G4:G14)</f>
        <v>612.74</v>
      </c>
      <c r="H15" s="35">
        <f t="shared" si="0"/>
        <v>17.169999999999998</v>
      </c>
      <c r="I15" s="35">
        <f t="shared" si="0"/>
        <v>21.22</v>
      </c>
      <c r="J15" s="35">
        <f t="shared" si="0"/>
        <v>87.16</v>
      </c>
    </row>
    <row r="16" spans="1:10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2023-09-08T09:07:50Z</dcterms:modified>
</cp:coreProperties>
</file>