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<sst xmlns="http://schemas.openxmlformats.org/spreadsheetml/2006/main" count="43" uniqueCount="39">
  <si>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</si>
  <si>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</si>
  <si>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</si>
  <si>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</si>
  <si>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</si>
  <si>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</si>
  <si>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</si>
  <si>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</si>
  <si>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</si>
  <si>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</si>
  <si>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</si>
  <si>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</si>
  <si>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</si>
  <si>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</si>
  <si>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</si>
  <si>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</si>
  <si>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</si>
  <si>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</si>
  <si>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</si>
  <si>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</si>
  <si>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</si>
  <si>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</si>
  <si>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</si>
  <si>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</si>
  <si>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</si>
  <si>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</si>
  <si>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</si>
  <si>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</si>
  <si>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</si>
  <si>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100</t>
  </si>
  <si>
    <t>200/10</t>
  </si>
  <si>
    <t>20</t>
  </si>
  <si>
    <t>каша вязкая молочная геркулесовая с маслом</t>
  </si>
  <si>
    <t>ветчина порциями</t>
  </si>
  <si>
    <t>кофейный напиток</t>
  </si>
  <si>
    <t>200</t>
  </si>
  <si>
    <t>батон нарезной</t>
  </si>
  <si>
    <t>30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</si>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</sst>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3" sqref="J13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45670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38.25" customHeight="1" thickBot="1" x14ac:dyDescent="0.3">
      <c r="A4" s="2" t="s">
        <v>13</v>
      </c>
      <c r="B4" s="5" t="s">
        <v>14</v>
      </c>
      <c r="C4" s="60">
        <v>173</v>
      </c>
      <c r="D4" s="12" t="s">
        <v>32</v>
      </c>
      <c r="E4" s="13" t="s">
        <v>30</v>
      </c>
      <c r="F4" s="14">
        <v>49.58</v>
      </c>
      <c r="G4" s="31">
        <v>307.29000000000002</v>
      </c>
      <c r="H4" s="31">
        <v>8.36</v>
      </c>
      <c r="I4" s="31">
        <v>13.48</v>
      </c>
      <c r="J4" s="59">
        <v>38.06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>
        <v>16</v>
      </c>
      <c r="D6" s="12" t="s">
        <v>33</v>
      </c>
      <c r="E6" s="18" t="s">
        <v>31</v>
      </c>
      <c r="F6" s="19">
        <v>14.32</v>
      </c>
      <c r="G6" s="14">
        <v>74.599999999999994</v>
      </c>
      <c r="H6" s="14">
        <v>3.42</v>
      </c>
      <c r="I6" s="14">
        <v>6.76</v>
      </c>
      <c r="J6" s="61">
        <v>0.04</v>
      </c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17</v>
      </c>
      <c r="C10" s="60">
        <v>379</v>
      </c>
      <c r="D10" s="22" t="s">
        <v>34</v>
      </c>
      <c r="E10" s="18" t="s">
        <v>35</v>
      </c>
      <c r="F10" s="14">
        <v>26.51</v>
      </c>
      <c r="G10" s="14">
        <v>151.6</v>
      </c>
      <c r="H10" s="14">
        <v>3.35</v>
      </c>
      <c r="I10" s="14">
        <v>2.5</v>
      </c>
      <c r="J10" s="61">
        <v>26.76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36</v>
      </c>
      <c r="E11" s="24" t="s">
        <v>37</v>
      </c>
      <c r="F11" s="25">
        <v>9.24</v>
      </c>
      <c r="G11" s="25">
        <v>78.599999999999994</v>
      </c>
      <c r="H11" s="25">
        <v>2.25</v>
      </c>
      <c r="I11" s="25">
        <v>0.87</v>
      </c>
      <c r="J11" s="62">
        <v>15.42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38</v>
      </c>
      <c r="E12" s="28" t="s">
        <v>29</v>
      </c>
      <c r="F12" s="29">
        <v>25.35</v>
      </c>
      <c r="G12" s="29">
        <v>47</v>
      </c>
      <c r="H12" s="29">
        <v>0.03</v>
      </c>
      <c r="I12" s="29">
        <v>0.4</v>
      </c>
      <c r="J12" s="63">
        <v>9.8000000000000007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659.09</v>
      </c>
      <c r="H15" s="34">
        <f>SUM(H4:H14)</f>
        <v>17.41</v>
      </c>
      <c r="I15" s="34">
        <f t="shared" si="0"/>
        <v>24.01</v>
      </c>
      <c r="J15" s="34">
        <f t="shared" si="0"/>
        <v>90.08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2025-01-10T05:59:18Z</dcterms:modified>
</cp:coreProperties>
</file>